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5600" windowHeight="9000"/>
  </bookViews>
  <sheets>
    <sheet name="Лист1" sheetId="1" r:id="rId1"/>
    <sheet name="Лист2" sheetId="2" r:id="rId2"/>
    <sheet name="Лист3" sheetId="3" r:id="rId3"/>
  </sheets>
  <definedNames>
    <definedName name="_xlnm.Print_Titles" localSheetId="0">Лист1!$15:$15</definedName>
  </definedNames>
  <calcPr calcId="144525"/>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17" i="1"/>
  <c r="A18" i="1" s="1"/>
  <c r="A19" i="1" s="1"/>
  <c r="A20" i="1" s="1"/>
  <c r="A21" i="1" s="1"/>
  <c r="A22" i="1" s="1"/>
  <c r="A23" i="1" s="1"/>
  <c r="A24" i="1" s="1"/>
  <c r="A25" i="1" s="1"/>
</calcChain>
</file>

<file path=xl/sharedStrings.xml><?xml version="1.0" encoding="utf-8"?>
<sst xmlns="http://schemas.openxmlformats.org/spreadsheetml/2006/main" count="83" uniqueCount="62">
  <si>
    <t>№</t>
  </si>
  <si>
    <t>п/п</t>
  </si>
  <si>
    <t>Контрольный срок исполнения</t>
  </si>
  <si>
    <t>постоянно</t>
  </si>
  <si>
    <t>Организация работы по обеспечению исполнения нормативных правовых актов, направленных на совершенствование организационных основ противодействия коррупции</t>
  </si>
  <si>
    <t>Организация работы по преданию гласности и применению к лицам, нарушившим требования о предотвращении или об урегулировании конфликта интересов, мер юридической ответственности, предусмотренных законодательством Российской Федерации</t>
  </si>
  <si>
    <t>Организация работы по предупреждению коррупции в муниципальных учреждениях района, функции и полномочия учредителя которых осуществляет администрация района</t>
  </si>
  <si>
    <t>Проведение в установленном законодательством Российской Федерации порядке антикоррупционной экспертизы при разработке нормативных правовых актов Главы района, администрации  района</t>
  </si>
  <si>
    <t xml:space="preserve">Обеспечение повышения уровня профессиональных знаний муниципальных служащих </t>
  </si>
  <si>
    <t>Ознакомление муниципальных служащих с нормативными правовыми актами, регламентирующими вопросы противодействия коррупции, с одновременным разъяснением положений указанных нормативных правовых актов, в том числе ограничений, касающихся получения подарков, установления наказания за получение и дачу взятки, посредничество во взяточничестве в виде штрафов, кратных сумме взятки, увольнения в связи с утратой доверия, порядка проверки сведений, представленных указанными лицами в соответствии с законодательством Российской Федерации о противодействии коррупции, доведение до муниципальных служащих, увольняющихся в органе местного самоуправления, информации об установленных законодательством запретов</t>
  </si>
  <si>
    <t>по мере поступления информации</t>
  </si>
  <si>
    <t>Представление в управление делами администрации района информации о выполнении муниципальными  служащими обязанности сообщать о случаях, установленных федеральными законами, о получении ими подарка в связи с их должностным положением или в связи с исполнением ими служебных обязанностей</t>
  </si>
  <si>
    <t>ежеквартально</t>
  </si>
  <si>
    <t>Проведение обучающих семинаров по вопросам противодействия коррупции</t>
  </si>
  <si>
    <t>ежегодно</t>
  </si>
  <si>
    <t>Проведение разъяснительной работы с руководителями муниципальных учреждений района, функции и полномочия учредителя которых осуществляет администрация района, по вопросам противодействия коррупции</t>
  </si>
  <si>
    <t>Осуществление мониторинга коррупционных проявлений посредством анализа жалоб и обращений граждан и организаций, поступающих в адрес администрации района, о фактах проявления коррупции со стороны муниципальных служащих администрации района</t>
  </si>
  <si>
    <t>по мере необходимости</t>
  </si>
  <si>
    <t>Мониторинг действующего законодательства Российской Федерации в сфере противодействия коррупции на предмет его изменения</t>
  </si>
  <si>
    <t>в течение года</t>
  </si>
  <si>
    <t>Обеспечение соблюдения лицами, претендующими на замещение должностей муниципальной службы в администрации района, требований о представлении сведений о своих доходах, об имуществе и обязательствах имущественного характера, а также о доходах, об имуществе и обязательствах имущественного характера своих супруги (супруга) и несовершеннолетних детей</t>
  </si>
  <si>
    <t>при назначении на должность муниципальной службы в администрации района</t>
  </si>
  <si>
    <t>Обеспечение соблюдения лицами, замещающими должности муниципальной службы в администрации района, включенные в перечень должностей муниципальной службы администрации района, при замещении которых муниципальные служащие обязаны представлять сведения о своих доходах, об имуществе и обязательствах имущественного характера, а также сведения о доходах, об имуществе и обязательствах имущественного характера своих супруги (супруга) и несовершеннолетних детей, а также руководителей муниципальных учреждений района, функции и полномочия учредителя которых осуществляет администрация района, требований о представлении сведений о доходах, об имуществе и обязательствах имущественного характера</t>
  </si>
  <si>
    <t>не позднее 30 апреля 2018 года</t>
  </si>
  <si>
    <t>Анализ сведений о доходах, об имуществе и обязательствах имущественного характера руководителей муниципальных учреждений района, функции и полномочия учредителя которых осуществляет администрация района</t>
  </si>
  <si>
    <t>Проверка достоверности и полноты сведений, представленных руководителями  муниципальных учреждений района, функции и полномочия учредителя которых осуществляет  администрация района, и гражданами, претендующими на замещение должностей руководителей  муниципальных учреждений района, функции и полномочия учредителя которых осуществляет  администрация района</t>
  </si>
  <si>
    <t>по решению представителя нанимателя</t>
  </si>
  <si>
    <t>Прием и регистрация уведомлений муниципальных служащих администрации района, руководителей органов местного самоуправления и их заместителей о намерении выполнять иную оплачиваемую работу, а также незамедлительное направление их в комиссию администрации района по соблюдению требований к служебному поведению и урегулированию конфликта интересов  руководителей органов местного самоуправления  и их заместителей, лиц, замещающих должности муниципальной службы в администрации района</t>
  </si>
  <si>
    <t>Организация работы с заявлениями, сообщениями, обращениями, поступившими в администрацию района, являющимися основанием для проведения заседаний комиссии администрации района по соблюдению требований к служебному поведению и урегулированию конфликта интересов руководителей органов местного самоуправления и их заместителей, лиц, замещающих должности  муниципальной службы в администрации района</t>
  </si>
  <si>
    <t>декабрь 2018 года</t>
  </si>
  <si>
    <t>Ответственный</t>
  </si>
  <si>
    <t>Организация работы по выявлению случаев несоблюдения лицами, замещающими муниципальные  должности в органах местного самоуправления, требований о предотвращении или об урегулировании конфликта интересов</t>
  </si>
  <si>
    <t>ежегодно по истечении срока, установленного для предоставления уточненных сведений</t>
  </si>
  <si>
    <t>Проведение необходимых мероприятий по формированию у муниципальных служащих  и работников муниципальных учреждений района, функции и полномочия учредителя которых осуществляет администрация района, негативного отношения к коррупции, недопустимости поведения, которое может восприниматься окружающими как обещание или предложение дачи взятки либо как согласие принять взятку или как просьба о даче взятки</t>
  </si>
  <si>
    <t>Обеспечение исполнения нормативных правовых актов Российской Федерации, направленных на совершенствование организационных основ противодействия коррупции в  органах местного самоуправления</t>
  </si>
  <si>
    <t>правовое управление администрации, организационно-правовой отдел Великоустюгской Думы</t>
  </si>
  <si>
    <t>Размещение и наполнение подраздела «Противодействие коррупции» на официальных сайтах органов местного самоуправления в информационно-телекоммуникационной сети «Интернет» в соответствии с приложением № 1 к приказу Министерства труда и социальной защиты Российской Федерации от 7 октября 2013 года № 530н «О требованиях к размещению и наполнению подразделов, посвященных вопросам противодействия коррупции, официальных сайтов федеральных государственных органов, Центрального банка Российской Федерации, Пенсионного фонда Российской Федерации, Фонда социального страхования Российской Федерации, Федерального фонда обязательного медицинского страхования, государственных корпораций (компаний), иных организаций, созданных на основании федеральных законов, и требованиях к должностям, замещение которых влечет за собой размещение сведений о доходах, расходах, об имуществе и обязательствах имущественного характера»</t>
  </si>
  <si>
    <t>управление делами, правовое управление администрации района</t>
  </si>
  <si>
    <t>правовое управление администрации района</t>
  </si>
  <si>
    <t>управление делами администрации района</t>
  </si>
  <si>
    <t>структурные подразделения администрации района</t>
  </si>
  <si>
    <t>План</t>
  </si>
  <si>
    <t xml:space="preserve">
                                                                                                                                                                                                                    </t>
  </si>
  <si>
    <t>на 2018 год</t>
  </si>
  <si>
    <t>Разработка плана мероприятий по противодействию коррупции в администрации района на 2019 год, размещение его на официальном сайте в информационно-телекоммуникационной сети «Интернет» в разделе «Противодействие коррупции»</t>
  </si>
  <si>
    <t>Внедрение антикоррупционных механизмов в кадровую политику администрации района:                                                                                                                  - формирование на конкурсной основе кадрового резерва для замещения должностей муниципальной службы администрации района;                                                                                                      - назначение кандидатур на муниципальную службу в администрации района при наличии вакантной должности из сформированных кадровых резервов района;                                                                                                                                                 - организация и проведение конкурсов на замещение вакантных должностей муниципальной службы в администрации района</t>
  </si>
  <si>
    <t>управление делами, кадровые службы структурных подразделений администрации района</t>
  </si>
  <si>
    <t xml:space="preserve">муниципального района </t>
  </si>
  <si>
    <t xml:space="preserve"> мероприятий по противодействию коррупции  в  Великоустюгском муниципальном районе
</t>
  </si>
  <si>
    <t>Приложение</t>
  </si>
  <si>
    <t>Главы Великоустюгского</t>
  </si>
  <si>
    <t>Мероприятия по противодействию коррупции в Великоустюгском муниципальном районе</t>
  </si>
  <si>
    <t>управление делами администрации, организационно-правовой отдел Великоустюгской Думы</t>
  </si>
  <si>
    <t>управление делами, правовое управление, кадровые службы структурных подразделений администрации района, органов местного самоуправления района</t>
  </si>
  <si>
    <t>управление делами администрации района, организационно-правовой отдел Великоустюгской Думы</t>
  </si>
  <si>
    <t>управление делами, правовое управление администрации района, отдел информационного обеспечения</t>
  </si>
  <si>
    <t>управление делами, правовое управление администрации района, структурные подразделения администрации, осуществляющие функции и полномочия учредителя муниципальных учреждений</t>
  </si>
  <si>
    <t>структурные подразделения администрации района, осуществляющие функции и полномочия учредителя муниципальных учреждений</t>
  </si>
  <si>
    <t>управление делами, кадровые службы структурных подразделений администрации района, органов местного самоуправления района</t>
  </si>
  <si>
    <t>постановлением</t>
  </si>
  <si>
    <t>Утвержден:</t>
  </si>
  <si>
    <t xml:space="preserve">от 13.06.2018 № 74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</si>
</sst>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2"/>
      <color theme="1"/>
      <name val="Times New Roman"/>
      <family val="1"/>
      <charset val="204"/>
    </font>
    <font>
      <sz val="12"/>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27">
    <xf numFmtId="0" fontId="0" fillId="0" borderId="0" xfId="0"/>
    <xf numFmtId="0" fontId="1" fillId="0" borderId="0" xfId="0" applyFont="1" applyBorder="1" applyAlignment="1">
      <alignment vertical="center" wrapText="1"/>
    </xf>
    <xf numFmtId="0" fontId="1" fillId="0" borderId="6" xfId="0" applyFont="1" applyBorder="1" applyAlignment="1">
      <alignment vertical="center" wrapText="1"/>
    </xf>
    <xf numFmtId="0" fontId="1" fillId="0" borderId="0" xfId="0" applyFont="1"/>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top"/>
    </xf>
    <xf numFmtId="0" fontId="3" fillId="0" borderId="0" xfId="0" applyFo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zoomScale="82" zoomScaleNormal="82" workbookViewId="0">
      <selection activeCell="D3" sqref="D3"/>
    </sheetView>
  </sheetViews>
  <sheetFormatPr defaultColWidth="8.85546875" defaultRowHeight="15.75" x14ac:dyDescent="0.25"/>
  <cols>
    <col min="1" max="1" width="8.85546875" style="3"/>
    <col min="2" max="2" width="78.5703125" style="3" customWidth="1"/>
    <col min="3" max="3" width="24.5703125" style="3" customWidth="1"/>
    <col min="4" max="4" width="46.28515625" style="3" customWidth="1"/>
    <col min="5" max="16384" width="8.85546875" style="3"/>
  </cols>
  <sheetData>
    <row r="1" spans="1:4" ht="18.75" x14ac:dyDescent="0.3">
      <c r="D1" s="20" t="s">
        <v>49</v>
      </c>
    </row>
    <row r="2" spans="1:4" ht="18" x14ac:dyDescent="0.35">
      <c r="D2" s="20"/>
    </row>
    <row r="3" spans="1:4" ht="18.75" x14ac:dyDescent="0.25">
      <c r="D3" s="19" t="s">
        <v>60</v>
      </c>
    </row>
    <row r="4" spans="1:4" ht="18.75" x14ac:dyDescent="0.25">
      <c r="D4" s="19" t="s">
        <v>59</v>
      </c>
    </row>
    <row r="5" spans="1:4" ht="18.75" x14ac:dyDescent="0.25">
      <c r="D5" s="19" t="s">
        <v>50</v>
      </c>
    </row>
    <row r="6" spans="1:4" ht="18.75" x14ac:dyDescent="0.25">
      <c r="D6" s="19" t="s">
        <v>47</v>
      </c>
    </row>
    <row r="7" spans="1:4" ht="25.15" customHeight="1" x14ac:dyDescent="0.3">
      <c r="D7" s="18" t="s">
        <v>61</v>
      </c>
    </row>
    <row r="9" spans="1:4" s="15" customFormat="1" ht="25.15" customHeight="1" x14ac:dyDescent="0.3">
      <c r="A9" s="14" t="s">
        <v>42</v>
      </c>
      <c r="B9" s="21" t="s">
        <v>41</v>
      </c>
      <c r="C9" s="21"/>
      <c r="D9" s="21"/>
    </row>
    <row r="10" spans="1:4" s="15" customFormat="1" ht="33.6" customHeight="1" x14ac:dyDescent="0.3">
      <c r="A10" s="14"/>
      <c r="B10" s="21" t="s">
        <v>48</v>
      </c>
      <c r="C10" s="21"/>
      <c r="D10" s="21"/>
    </row>
    <row r="11" spans="1:4" s="16" customFormat="1" ht="25.15" customHeight="1" x14ac:dyDescent="0.25">
      <c r="B11" s="22" t="s">
        <v>43</v>
      </c>
      <c r="C11" s="22"/>
      <c r="D11" s="22"/>
    </row>
    <row r="12" spans="1:4" ht="17.45" customHeight="1" x14ac:dyDescent="0.3">
      <c r="A12" s="1"/>
      <c r="B12" s="2"/>
      <c r="C12" s="2"/>
    </row>
    <row r="13" spans="1:4" x14ac:dyDescent="0.25">
      <c r="A13" s="4" t="s">
        <v>0</v>
      </c>
      <c r="B13" s="26" t="s">
        <v>51</v>
      </c>
      <c r="C13" s="23" t="s">
        <v>2</v>
      </c>
      <c r="D13" s="23" t="s">
        <v>30</v>
      </c>
    </row>
    <row r="14" spans="1:4" x14ac:dyDescent="0.25">
      <c r="A14" s="5" t="s">
        <v>1</v>
      </c>
      <c r="B14" s="26"/>
      <c r="C14" s="23"/>
      <c r="D14" s="23"/>
    </row>
    <row r="15" spans="1:4" ht="15.6" x14ac:dyDescent="0.3">
      <c r="A15" s="6">
        <v>1</v>
      </c>
      <c r="B15" s="6">
        <v>2</v>
      </c>
      <c r="C15" s="6">
        <v>3</v>
      </c>
      <c r="D15" s="7">
        <v>4</v>
      </c>
    </row>
    <row r="16" spans="1:4" ht="110.25" x14ac:dyDescent="0.25">
      <c r="A16" s="6">
        <v>1</v>
      </c>
      <c r="B16" s="8" t="s">
        <v>33</v>
      </c>
      <c r="C16" s="6" t="s">
        <v>3</v>
      </c>
      <c r="D16" s="17" t="s">
        <v>53</v>
      </c>
    </row>
    <row r="17" spans="1:4" ht="47.25" x14ac:dyDescent="0.25">
      <c r="A17" s="6">
        <f>A16+1</f>
        <v>2</v>
      </c>
      <c r="B17" s="8" t="s">
        <v>4</v>
      </c>
      <c r="C17" s="6" t="s">
        <v>3</v>
      </c>
      <c r="D17" s="24" t="s">
        <v>52</v>
      </c>
    </row>
    <row r="18" spans="1:4" ht="47.25" x14ac:dyDescent="0.25">
      <c r="A18" s="6">
        <f t="shared" ref="A18:A23" si="0">A17+1</f>
        <v>3</v>
      </c>
      <c r="B18" s="8" t="s">
        <v>34</v>
      </c>
      <c r="C18" s="6" t="s">
        <v>3</v>
      </c>
      <c r="D18" s="25"/>
    </row>
    <row r="19" spans="1:4" ht="63" x14ac:dyDescent="0.25">
      <c r="A19" s="6">
        <f t="shared" si="0"/>
        <v>4</v>
      </c>
      <c r="B19" s="10" t="s">
        <v>31</v>
      </c>
      <c r="C19" s="6" t="s">
        <v>3</v>
      </c>
      <c r="D19" s="17" t="s">
        <v>46</v>
      </c>
    </row>
    <row r="20" spans="1:4" ht="63" x14ac:dyDescent="0.25">
      <c r="A20" s="6">
        <f t="shared" si="0"/>
        <v>5</v>
      </c>
      <c r="B20" s="8" t="s">
        <v>5</v>
      </c>
      <c r="C20" s="6" t="s">
        <v>3</v>
      </c>
      <c r="D20" s="9" t="s">
        <v>54</v>
      </c>
    </row>
    <row r="21" spans="1:4" ht="63" x14ac:dyDescent="0.25">
      <c r="A21" s="6">
        <f>A20+1</f>
        <v>6</v>
      </c>
      <c r="B21" s="8" t="s">
        <v>6</v>
      </c>
      <c r="C21" s="6" t="s">
        <v>3</v>
      </c>
      <c r="D21" s="9" t="s">
        <v>57</v>
      </c>
    </row>
    <row r="22" spans="1:4" ht="47.25" x14ac:dyDescent="0.25">
      <c r="A22" s="6">
        <f t="shared" si="0"/>
        <v>7</v>
      </c>
      <c r="B22" s="8" t="s">
        <v>7</v>
      </c>
      <c r="C22" s="6" t="s">
        <v>3</v>
      </c>
      <c r="D22" s="9" t="s">
        <v>35</v>
      </c>
    </row>
    <row r="23" spans="1:4" ht="61.9" customHeight="1" x14ac:dyDescent="0.25">
      <c r="A23" s="6">
        <f t="shared" si="0"/>
        <v>8</v>
      </c>
      <c r="B23" s="8" t="s">
        <v>8</v>
      </c>
      <c r="C23" s="6" t="s">
        <v>3</v>
      </c>
      <c r="D23" s="17" t="s">
        <v>46</v>
      </c>
    </row>
    <row r="24" spans="1:4" ht="173.25" x14ac:dyDescent="0.25">
      <c r="A24" s="6">
        <f>A23+1</f>
        <v>9</v>
      </c>
      <c r="B24" s="8" t="s">
        <v>9</v>
      </c>
      <c r="C24" s="6" t="s">
        <v>3</v>
      </c>
      <c r="D24" s="17" t="s">
        <v>46</v>
      </c>
    </row>
    <row r="25" spans="1:4" ht="220.5" x14ac:dyDescent="0.25">
      <c r="A25" s="11">
        <f>A24+1</f>
        <v>10</v>
      </c>
      <c r="B25" s="12" t="s">
        <v>36</v>
      </c>
      <c r="C25" s="6" t="s">
        <v>10</v>
      </c>
      <c r="D25" s="9" t="s">
        <v>55</v>
      </c>
    </row>
    <row r="26" spans="1:4" ht="141.75" x14ac:dyDescent="0.25">
      <c r="A26" s="11">
        <f>A25+1</f>
        <v>11</v>
      </c>
      <c r="B26" s="13" t="s">
        <v>45</v>
      </c>
      <c r="C26" s="11" t="s">
        <v>3</v>
      </c>
      <c r="D26" s="9" t="s">
        <v>39</v>
      </c>
    </row>
    <row r="27" spans="1:4" ht="78.75" x14ac:dyDescent="0.25">
      <c r="A27" s="11">
        <f>A26+1</f>
        <v>12</v>
      </c>
      <c r="B27" s="8" t="s">
        <v>11</v>
      </c>
      <c r="C27" s="6" t="s">
        <v>12</v>
      </c>
      <c r="D27" s="9" t="s">
        <v>40</v>
      </c>
    </row>
    <row r="28" spans="1:4" ht="31.5" x14ac:dyDescent="0.25">
      <c r="A28" s="11">
        <f>A27+1</f>
        <v>13</v>
      </c>
      <c r="B28" s="8" t="s">
        <v>13</v>
      </c>
      <c r="C28" s="6" t="s">
        <v>14</v>
      </c>
      <c r="D28" s="9" t="s">
        <v>37</v>
      </c>
    </row>
    <row r="29" spans="1:4" ht="78.75" x14ac:dyDescent="0.25">
      <c r="A29" s="11">
        <f t="shared" ref="A29:A38" si="1">A28+1</f>
        <v>14</v>
      </c>
      <c r="B29" s="8" t="s">
        <v>15</v>
      </c>
      <c r="C29" s="6" t="s">
        <v>3</v>
      </c>
      <c r="D29" s="9" t="s">
        <v>56</v>
      </c>
    </row>
    <row r="30" spans="1:4" ht="63" x14ac:dyDescent="0.25">
      <c r="A30" s="11">
        <f t="shared" si="1"/>
        <v>15</v>
      </c>
      <c r="B30" s="8" t="s">
        <v>16</v>
      </c>
      <c r="C30" s="6" t="s">
        <v>17</v>
      </c>
      <c r="D30" s="9" t="s">
        <v>39</v>
      </c>
    </row>
    <row r="31" spans="1:4" ht="31.5" x14ac:dyDescent="0.25">
      <c r="A31" s="11">
        <f t="shared" si="1"/>
        <v>16</v>
      </c>
      <c r="B31" s="8" t="s">
        <v>18</v>
      </c>
      <c r="C31" s="6" t="s">
        <v>19</v>
      </c>
      <c r="D31" s="9" t="s">
        <v>38</v>
      </c>
    </row>
    <row r="32" spans="1:4" ht="94.5" x14ac:dyDescent="0.25">
      <c r="A32" s="11">
        <f t="shared" si="1"/>
        <v>17</v>
      </c>
      <c r="B32" s="8" t="s">
        <v>20</v>
      </c>
      <c r="C32" s="6" t="s">
        <v>21</v>
      </c>
      <c r="D32" s="9" t="s">
        <v>39</v>
      </c>
    </row>
    <row r="33" spans="1:4" ht="173.25" x14ac:dyDescent="0.25">
      <c r="A33" s="11">
        <f t="shared" si="1"/>
        <v>18</v>
      </c>
      <c r="B33" s="8" t="s">
        <v>22</v>
      </c>
      <c r="C33" s="6" t="s">
        <v>23</v>
      </c>
      <c r="D33" s="9" t="s">
        <v>39</v>
      </c>
    </row>
    <row r="34" spans="1:4" ht="63" x14ac:dyDescent="0.25">
      <c r="A34" s="11">
        <f t="shared" si="1"/>
        <v>19</v>
      </c>
      <c r="B34" s="8" t="s">
        <v>24</v>
      </c>
      <c r="C34" s="6" t="s">
        <v>32</v>
      </c>
      <c r="D34" s="17" t="s">
        <v>58</v>
      </c>
    </row>
    <row r="35" spans="1:4" ht="94.5" x14ac:dyDescent="0.25">
      <c r="A35" s="11">
        <f t="shared" si="1"/>
        <v>20</v>
      </c>
      <c r="B35" s="8" t="s">
        <v>25</v>
      </c>
      <c r="C35" s="6" t="s">
        <v>26</v>
      </c>
      <c r="D35" s="17" t="s">
        <v>58</v>
      </c>
    </row>
    <row r="36" spans="1:4" ht="126" x14ac:dyDescent="0.25">
      <c r="A36" s="11">
        <f t="shared" si="1"/>
        <v>21</v>
      </c>
      <c r="B36" s="8" t="s">
        <v>27</v>
      </c>
      <c r="C36" s="6" t="s">
        <v>17</v>
      </c>
      <c r="D36" s="17" t="s">
        <v>46</v>
      </c>
    </row>
    <row r="37" spans="1:4" ht="110.25" x14ac:dyDescent="0.25">
      <c r="A37" s="11">
        <f t="shared" si="1"/>
        <v>22</v>
      </c>
      <c r="B37" s="8" t="s">
        <v>28</v>
      </c>
      <c r="C37" s="6" t="s">
        <v>17</v>
      </c>
      <c r="D37" s="9" t="s">
        <v>39</v>
      </c>
    </row>
    <row r="38" spans="1:4" ht="63" x14ac:dyDescent="0.25">
      <c r="A38" s="6">
        <f t="shared" si="1"/>
        <v>23</v>
      </c>
      <c r="B38" s="8" t="s">
        <v>44</v>
      </c>
      <c r="C38" s="6" t="s">
        <v>29</v>
      </c>
      <c r="D38" s="9" t="s">
        <v>39</v>
      </c>
    </row>
  </sheetData>
  <mergeCells count="7">
    <mergeCell ref="B9:D9"/>
    <mergeCell ref="B11:D11"/>
    <mergeCell ref="D13:D14"/>
    <mergeCell ref="D17:D18"/>
    <mergeCell ref="B10:D10"/>
    <mergeCell ref="B13:B14"/>
    <mergeCell ref="C13:C14"/>
  </mergeCells>
  <pageMargins left="0.70866141732283472" right="0.70866141732283472" top="0.39370078740157483" bottom="0.39370078740157483" header="0" footer="0"/>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2018-06-08T06:47:05Z</cp:lastPrinted>
  <dcterms:created xsi:type="dcterms:W3CDTF">2018-06-07T07:18:57Z</dcterms:created>
  <dcterms:modified xsi:type="dcterms:W3CDTF">2018-06-13T07:20:44Z</dcterms:modified>
</cp:coreProperties>
</file>